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l-Doks\Desktop\"/>
    </mc:Choice>
  </mc:AlternateContent>
  <xr:revisionPtr revIDLastSave="0" documentId="13_ncr:1_{9B07067E-93AC-4F0F-B321-73F311D8318C}" xr6:coauthVersionLast="45" xr6:coauthVersionMax="45" xr10:uidLastSave="{00000000-0000-0000-0000-000000000000}"/>
  <bookViews>
    <workbookView xWindow="-60" yWindow="-60" windowWidth="25320" windowHeight="1527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3" i="1"/>
  <c r="L33" i="1"/>
  <c r="L24" i="1"/>
  <c r="L14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96" i="1" l="1"/>
  <c r="L139" i="1"/>
  <c r="L120" i="1"/>
  <c r="L101" i="1"/>
  <c r="L63" i="1"/>
  <c r="G101" i="1"/>
  <c r="L82" i="1"/>
  <c r="L158" i="1"/>
  <c r="F101" i="1"/>
  <c r="L44" i="1"/>
  <c r="G44" i="1"/>
  <c r="J158" i="1"/>
  <c r="H139" i="1"/>
  <c r="J63" i="1"/>
  <c r="I63" i="1"/>
  <c r="I44" i="1"/>
  <c r="J196" i="1"/>
  <c r="I196" i="1"/>
  <c r="H177" i="1"/>
  <c r="J120" i="1"/>
  <c r="I120" i="1"/>
  <c r="L25" i="1"/>
  <c r="J177" i="1"/>
  <c r="F63" i="1"/>
  <c r="G63" i="1"/>
  <c r="I82" i="1"/>
  <c r="J101" i="1"/>
  <c r="L177" i="1"/>
  <c r="F82" i="1"/>
  <c r="F44" i="1"/>
  <c r="H63" i="1"/>
  <c r="J82" i="1"/>
  <c r="G196" i="1"/>
  <c r="I101" i="1"/>
  <c r="H158" i="1"/>
  <c r="J139" i="1"/>
  <c r="H196" i="1"/>
  <c r="G158" i="1"/>
  <c r="H120" i="1"/>
  <c r="G177" i="1"/>
  <c r="H82" i="1"/>
  <c r="G120" i="1"/>
  <c r="I177" i="1"/>
  <c r="H44" i="1"/>
  <c r="G139" i="1"/>
  <c r="I158" i="1"/>
  <c r="J44" i="1"/>
  <c r="G82" i="1"/>
  <c r="H101" i="1"/>
  <c r="I139" i="1"/>
  <c r="F120" i="1"/>
  <c r="F139" i="1"/>
  <c r="F158" i="1"/>
  <c r="F177" i="1"/>
  <c r="F196" i="1"/>
  <c r="I25" i="1"/>
  <c r="F25" i="1"/>
  <c r="J25" i="1"/>
  <c r="H25" i="1"/>
  <c r="G25" i="1"/>
  <c r="L197" i="1" l="1"/>
  <c r="I197" i="1"/>
  <c r="F197" i="1"/>
  <c r="G197" i="1"/>
  <c r="H197" i="1"/>
  <c r="J197" i="1"/>
</calcChain>
</file>

<file path=xl/sharedStrings.xml><?xml version="1.0" encoding="utf-8"?>
<sst xmlns="http://schemas.openxmlformats.org/spreadsheetml/2006/main" count="319" uniqueCount="100">
  <si>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</si>
  <si>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</si>
  <si>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</si>
  <si>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</si>
  <si>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</si>
  <si>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</si>
  <si>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</si>
  <si>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</si>
  <si>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</si>
  <si>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</si>
  <si>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</si>
  <si>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</si>
  <si>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</si>
  <si>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</si>
  <si>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</si>
  <si>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</si>
  <si>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</si>
  <si>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</si>
  <si>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</si>
  <si>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</si>
  <si>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</si>
  <si>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</si>
  <si>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</si>
  <si>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</si>
  <si>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</si>
  <si>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</si>
  <si>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</si>
  <si>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</si>
  <si>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</si>
  <si>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</si>
  <si>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</si>
  <si>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</si>
  <si>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</si>
  <si>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</si>
  <si>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</si>
  <si>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</si>
  <si>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</si>
  <si>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</si>
  <si>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</si>
  <si>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</si>
  <si>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</si>
  <si>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</si>
  <si>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</si>
  <si>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</si>
  <si>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</si>
  <si>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</si>
  <si>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</si>
  <si>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</si>
  <si>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</si>
  <si>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</si>
  <si>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</si>
  <si>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</si>
  <si>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</si>
  <si>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</si>
  <si>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</si>
  <si>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</si>
  <si>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</si>
  <si>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</si>
  <si>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</si>
  <si>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</si>
  <si>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</si>
  <si>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</si>
  <si>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</si>
  <si>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</si>
  <si>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</si>
  <si>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</si>
  <si>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</si>
  <si>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</si>
  <si>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</si>
  <si>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</si>
  <si>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</si>
  <si>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</si>
  <si>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</si>
  <si>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</si>
  <si>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</si>
  <si>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</si>
  <si>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</si>
  <si>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</si>
  <si>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</si>
  <si>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</si>
  <si>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</si>
  <si>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</si>
  <si>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</si>
  <si>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</si>
  <si>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</si>
  <si>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</si>
  <si>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</si>
  <si>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</si>
  <si>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</si>
  <si>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</si>
  <si>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</si>
  <si>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</si>
  <si>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</si>
  <si>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</si>
  <si>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</si>
  <si>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</si>
  <si>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</si>
  <si>
    <t>МАОУ СОШ № 1 г.Березники</t>
  </si>
  <si>
    <t>директор</t>
  </si>
  <si>
    <t>С.Н.Днищенко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</si>
</sst>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7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15" x14ac:dyDescent="0.25">
      <c r="A1" s="1" t="s">
        <v>7</v>
      </c>
      <c r="C1" s="66" t="s">
        <v>97</v>
      </c>
      <c r="D1" s="67"/>
      <c r="E1" s="67"/>
      <c r="F1" s="12" t="s">
        <v>16</v>
      </c>
      <c r="G1" s="2" t="s">
        <v>17</v>
      </c>
      <c r="H1" s="68" t="s">
        <v>98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9" t="s">
        <v>99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5" x14ac:dyDescent="0.25">
      <c r="A8" s="23"/>
      <c r="B8" s="15"/>
      <c r="C8" s="11"/>
      <c r="D8" s="6"/>
      <c r="E8" s="42" t="s">
        <v>44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42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.75" thickBot="1" x14ac:dyDescent="0.3">
      <c r="A16" s="23"/>
      <c r="B16" s="15"/>
      <c r="C16" s="11"/>
      <c r="D16" s="7" t="s">
        <v>27</v>
      </c>
      <c r="E16" s="50" t="s">
        <v>60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5" x14ac:dyDescent="0.25">
      <c r="A17" s="23"/>
      <c r="B17" s="15"/>
      <c r="C17" s="11"/>
      <c r="D17" s="7" t="s">
        <v>28</v>
      </c>
      <c r="E17" s="39" t="s">
        <v>96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5" x14ac:dyDescent="0.25">
      <c r="A18" s="23"/>
      <c r="B18" s="15"/>
      <c r="C18" s="11"/>
      <c r="D18" s="7" t="s">
        <v>29</v>
      </c>
      <c r="E18" s="42" t="s">
        <v>39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5" x14ac:dyDescent="0.25">
      <c r="A21" s="23"/>
      <c r="B21" s="15"/>
      <c r="C21" s="11"/>
      <c r="D21" s="7" t="s">
        <v>32</v>
      </c>
      <c r="E21" s="42" t="s">
        <v>43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.75" thickBot="1" x14ac:dyDescent="0.25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2" t="s">
        <v>49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5" x14ac:dyDescent="0.25">
      <c r="A27" s="14"/>
      <c r="B27" s="15"/>
      <c r="C27" s="11"/>
      <c r="D27" s="6"/>
      <c r="E27" s="42" t="s">
        <v>52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5" x14ac:dyDescent="0.2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5" x14ac:dyDescent="0.25">
      <c r="A30" s="14"/>
      <c r="B30" s="15"/>
      <c r="C30" s="11"/>
      <c r="D30" s="7" t="s">
        <v>24</v>
      </c>
      <c r="E30" s="42" t="s">
        <v>61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5" x14ac:dyDescent="0.25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5" x14ac:dyDescent="0.25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5" x14ac:dyDescent="0.25">
      <c r="A40" s="14"/>
      <c r="B40" s="15"/>
      <c r="C40" s="11"/>
      <c r="D40" s="7" t="s">
        <v>32</v>
      </c>
      <c r="E40" s="42" t="s">
        <v>43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5" x14ac:dyDescent="0.25">
      <c r="A41" s="14"/>
      <c r="B41" s="15"/>
      <c r="C41" s="11"/>
      <c r="D41" s="6"/>
      <c r="E41" s="42" t="s">
        <v>74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3" t="s">
        <v>4</v>
      </c>
      <c r="D44" s="64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5" x14ac:dyDescent="0.25">
      <c r="A46" s="23"/>
      <c r="B46" s="15"/>
      <c r="C46" s="11"/>
      <c r="D46" s="6"/>
      <c r="E46" s="42" t="s">
        <v>64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57</v>
      </c>
      <c r="K47" s="44">
        <v>483</v>
      </c>
      <c r="L47" s="43">
        <v>5.49</v>
      </c>
    </row>
    <row r="48" spans="1:12" ht="15" x14ac:dyDescent="0.2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5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68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5" x14ac:dyDescent="0.25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3.03</v>
      </c>
      <c r="H54" s="43">
        <v>6</v>
      </c>
      <c r="I54" s="43" t="s">
        <v>66</v>
      </c>
      <c r="J54" s="43">
        <v>118</v>
      </c>
      <c r="K54" s="44">
        <v>1021</v>
      </c>
      <c r="L54" s="43">
        <v>14.59</v>
      </c>
    </row>
    <row r="55" spans="1:15" ht="15" x14ac:dyDescent="0.25">
      <c r="A55" s="23"/>
      <c r="B55" s="15"/>
      <c r="C55" s="11"/>
      <c r="D55" s="7" t="s">
        <v>28</v>
      </c>
      <c r="E55" s="42" t="s">
        <v>67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5" x14ac:dyDescent="0.25">
      <c r="A56" s="23"/>
      <c r="B56" s="15"/>
      <c r="C56" s="11"/>
      <c r="D56" s="7" t="s">
        <v>29</v>
      </c>
      <c r="E56" s="42" t="s">
        <v>39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5" x14ac:dyDescent="0.25">
      <c r="A57" s="23"/>
      <c r="B57" s="15"/>
      <c r="C57" s="11"/>
      <c r="D57" s="7" t="s">
        <v>30</v>
      </c>
      <c r="E57" s="42" t="s">
        <v>69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5" x14ac:dyDescent="0.2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5" x14ac:dyDescent="0.25">
      <c r="A59" s="23"/>
      <c r="B59" s="15"/>
      <c r="C59" s="11"/>
      <c r="D59" s="7" t="s">
        <v>32</v>
      </c>
      <c r="E59" s="42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.75" thickBot="1" x14ac:dyDescent="0.3">
      <c r="A62" s="24"/>
      <c r="B62" s="17"/>
      <c r="C62" s="8"/>
      <c r="D62" s="18" t="s">
        <v>33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 x14ac:dyDescent="0.25">
      <c r="A63" s="29">
        <f>A45</f>
        <v>1</v>
      </c>
      <c r="B63" s="30">
        <f>B45</f>
        <v>3</v>
      </c>
      <c r="C63" s="63" t="s">
        <v>4</v>
      </c>
      <c r="D63" s="64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71</v>
      </c>
      <c r="L64" s="40">
        <v>37.58</v>
      </c>
    </row>
    <row r="65" spans="1:12" ht="15" x14ac:dyDescent="0.25">
      <c r="A65" s="23"/>
      <c r="B65" s="15"/>
      <c r="C65" s="11"/>
      <c r="D65" s="6"/>
      <c r="E65" s="42" t="s">
        <v>72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5" x14ac:dyDescent="0.25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5" x14ac:dyDescent="0.25">
      <c r="A68" s="23"/>
      <c r="B68" s="15"/>
      <c r="C68" s="11"/>
      <c r="D68" s="7" t="s">
        <v>24</v>
      </c>
      <c r="E68" s="42" t="s">
        <v>74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76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.75" thickBot="1" x14ac:dyDescent="0.3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5" x14ac:dyDescent="0.25">
      <c r="A74" s="23"/>
      <c r="B74" s="15"/>
      <c r="C74" s="11"/>
      <c r="D74" s="7" t="s">
        <v>28</v>
      </c>
      <c r="E74" s="55" t="s">
        <v>70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71</v>
      </c>
      <c r="L74" s="43">
        <v>42.37</v>
      </c>
    </row>
    <row r="75" spans="1:12" ht="15" x14ac:dyDescent="0.25">
      <c r="A75" s="23"/>
      <c r="B75" s="15"/>
      <c r="C75" s="11"/>
      <c r="D75" s="7" t="s">
        <v>29</v>
      </c>
      <c r="E75" s="42" t="s">
        <v>72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5" x14ac:dyDescent="0.25">
      <c r="A76" s="23"/>
      <c r="B76" s="15"/>
      <c r="C76" s="11"/>
      <c r="D76" s="7" t="s">
        <v>30</v>
      </c>
      <c r="E76" s="42" t="s">
        <v>73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5" x14ac:dyDescent="0.25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3" t="s">
        <v>4</v>
      </c>
      <c r="D82" s="64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2" t="s">
        <v>79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5" x14ac:dyDescent="0.25">
      <c r="A84" s="23"/>
      <c r="B84" s="15"/>
      <c r="C84" s="11"/>
      <c r="D84" s="6"/>
      <c r="E84" s="42" t="s">
        <v>80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5" x14ac:dyDescent="0.25">
      <c r="A85" s="23"/>
      <c r="B85" s="15"/>
      <c r="C85" s="11"/>
      <c r="D85" s="7" t="s">
        <v>22</v>
      </c>
      <c r="E85" s="42" t="s">
        <v>81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82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77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5" x14ac:dyDescent="0.25">
      <c r="A93" s="23"/>
      <c r="B93" s="15"/>
      <c r="C93" s="11"/>
      <c r="D93" s="7" t="s">
        <v>28</v>
      </c>
      <c r="E93" s="42" t="s">
        <v>79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5" x14ac:dyDescent="0.25">
      <c r="A94" s="23"/>
      <c r="B94" s="15"/>
      <c r="C94" s="11"/>
      <c r="D94" s="7" t="s">
        <v>29</v>
      </c>
      <c r="E94" s="42" t="s">
        <v>80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5" x14ac:dyDescent="0.25">
      <c r="A95" s="23"/>
      <c r="B95" s="15"/>
      <c r="C95" s="11"/>
      <c r="D95" s="7" t="s">
        <v>30</v>
      </c>
      <c r="E95" s="42" t="s">
        <v>81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5" x14ac:dyDescent="0.25">
      <c r="A97" s="23"/>
      <c r="B97" s="15"/>
      <c r="C97" s="11"/>
      <c r="D97" s="7" t="s">
        <v>32</v>
      </c>
      <c r="E97" s="42" t="s">
        <v>43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3" t="s">
        <v>4</v>
      </c>
      <c r="D101" s="64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2" t="s">
        <v>47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5" x14ac:dyDescent="0.25">
      <c r="A103" s="23"/>
      <c r="B103" s="15"/>
      <c r="C103" s="11"/>
      <c r="D103" s="6"/>
      <c r="E103" s="42" t="s">
        <v>39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5" x14ac:dyDescent="0.25">
      <c r="A104" s="23"/>
      <c r="B104" s="15"/>
      <c r="C104" s="11"/>
      <c r="D104" s="7" t="s">
        <v>22</v>
      </c>
      <c r="E104" s="42" t="s">
        <v>83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5" x14ac:dyDescent="0.25">
      <c r="A108" s="23"/>
      <c r="B108" s="15"/>
      <c r="C108" s="11"/>
      <c r="D108" s="6"/>
      <c r="E108" s="42" t="s">
        <v>42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44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5" x14ac:dyDescent="0.25">
      <c r="A111" s="23"/>
      <c r="B111" s="15"/>
      <c r="C111" s="11"/>
      <c r="D111" s="7" t="s">
        <v>27</v>
      </c>
      <c r="E111" s="42" t="s">
        <v>45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5" x14ac:dyDescent="0.25">
      <c r="A112" s="23"/>
      <c r="B112" s="15"/>
      <c r="C112" s="11"/>
      <c r="D112" s="7" t="s">
        <v>28</v>
      </c>
      <c r="E112" s="42" t="s">
        <v>47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5" x14ac:dyDescent="0.25">
      <c r="A113" s="23"/>
      <c r="B113" s="15"/>
      <c r="C113" s="11"/>
      <c r="D113" s="7" t="s">
        <v>29</v>
      </c>
      <c r="E113" s="42" t="s">
        <v>39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57</v>
      </c>
      <c r="K114" s="44">
        <v>483</v>
      </c>
      <c r="L114" s="43">
        <v>6.16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5" x14ac:dyDescent="0.25">
      <c r="A116" s="23"/>
      <c r="B116" s="15"/>
      <c r="C116" s="11"/>
      <c r="D116" s="7" t="s">
        <v>32</v>
      </c>
      <c r="E116" s="42" t="s">
        <v>43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5" x14ac:dyDescent="0.25">
      <c r="A117" s="23"/>
      <c r="B117" s="15"/>
      <c r="C117" s="11"/>
      <c r="D117" s="6"/>
      <c r="E117" s="42" t="s">
        <v>56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.75" thickBot="1" x14ac:dyDescent="0.25">
      <c r="A120" s="29">
        <f>A102</f>
        <v>2</v>
      </c>
      <c r="B120" s="30">
        <f>B102</f>
        <v>1</v>
      </c>
      <c r="C120" s="63" t="s">
        <v>4</v>
      </c>
      <c r="D120" s="64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84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5" x14ac:dyDescent="0.25">
      <c r="A122" s="14"/>
      <c r="B122" s="15"/>
      <c r="C122" s="11"/>
      <c r="D122" s="6"/>
      <c r="E122" s="42" t="s">
        <v>64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5" x14ac:dyDescent="0.25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57</v>
      </c>
      <c r="K123" s="44">
        <v>483</v>
      </c>
      <c r="L123" s="43">
        <v>4.88</v>
      </c>
    </row>
    <row r="124" spans="1:12" ht="15" x14ac:dyDescent="0.25">
      <c r="A124" s="14"/>
      <c r="B124" s="15"/>
      <c r="C124" s="11"/>
      <c r="D124" s="7" t="s">
        <v>23</v>
      </c>
      <c r="E124" s="42" t="s">
        <v>85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86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5" x14ac:dyDescent="0.25">
      <c r="A131" s="14"/>
      <c r="B131" s="15"/>
      <c r="C131" s="11"/>
      <c r="D131" s="7" t="s">
        <v>28</v>
      </c>
      <c r="E131" s="42" t="s">
        <v>58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5" x14ac:dyDescent="0.25">
      <c r="A132" s="14"/>
      <c r="B132" s="15"/>
      <c r="C132" s="11"/>
      <c r="D132" s="7" t="s">
        <v>29</v>
      </c>
      <c r="E132" s="42" t="s">
        <v>59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5" x14ac:dyDescent="0.25">
      <c r="A133" s="14"/>
      <c r="B133" s="15"/>
      <c r="C133" s="11"/>
      <c r="D133" s="7" t="s">
        <v>30</v>
      </c>
      <c r="E133" s="42" t="s">
        <v>69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5" x14ac:dyDescent="0.25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.75" thickBot="1" x14ac:dyDescent="0.25">
      <c r="A139" s="33">
        <f>A121</f>
        <v>2</v>
      </c>
      <c r="B139" s="33">
        <f>B121</f>
        <v>2</v>
      </c>
      <c r="C139" s="63" t="s">
        <v>4</v>
      </c>
      <c r="D139" s="64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88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5" x14ac:dyDescent="0.25">
      <c r="A141" s="23"/>
      <c r="B141" s="15"/>
      <c r="C141" s="11"/>
      <c r="D141" s="6"/>
      <c r="E141" s="42" t="s">
        <v>72</v>
      </c>
      <c r="F141" s="43">
        <v>150</v>
      </c>
      <c r="G141" s="43">
        <v>3.31</v>
      </c>
      <c r="H141" s="43">
        <v>8</v>
      </c>
      <c r="I141" s="43" t="s">
        <v>89</v>
      </c>
      <c r="J141" s="43">
        <v>210</v>
      </c>
      <c r="K141" s="44">
        <v>995</v>
      </c>
      <c r="L141" s="56">
        <v>20.7</v>
      </c>
    </row>
    <row r="142" spans="1:12" ht="15" x14ac:dyDescent="0.2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5" x14ac:dyDescent="0.25">
      <c r="A144" s="23"/>
      <c r="B144" s="15"/>
      <c r="C144" s="11"/>
      <c r="D144" s="7" t="s">
        <v>24</v>
      </c>
      <c r="E144" s="42" t="s">
        <v>90</v>
      </c>
      <c r="F144" s="43">
        <v>110</v>
      </c>
      <c r="G144" s="43" t="s">
        <v>91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5" x14ac:dyDescent="0.25">
      <c r="A150" s="23"/>
      <c r="B150" s="15"/>
      <c r="C150" s="11"/>
      <c r="D150" s="7" t="s">
        <v>28</v>
      </c>
      <c r="E150" s="42" t="s">
        <v>88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5" x14ac:dyDescent="0.25">
      <c r="A151" s="23"/>
      <c r="B151" s="15"/>
      <c r="C151" s="11"/>
      <c r="D151" s="7" t="s">
        <v>29</v>
      </c>
      <c r="E151" s="42" t="s">
        <v>72</v>
      </c>
      <c r="F151" s="43">
        <v>150</v>
      </c>
      <c r="G151" s="43">
        <v>3.31</v>
      </c>
      <c r="H151" s="43">
        <v>8</v>
      </c>
      <c r="I151" s="43" t="s">
        <v>89</v>
      </c>
      <c r="J151" s="43">
        <v>210</v>
      </c>
      <c r="K151" s="44">
        <v>995</v>
      </c>
      <c r="L151" s="43">
        <v>17.37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5" x14ac:dyDescent="0.25">
      <c r="A154" s="23"/>
      <c r="B154" s="15"/>
      <c r="C154" s="11"/>
      <c r="D154" s="7" t="s">
        <v>32</v>
      </c>
      <c r="E154" s="42" t="s">
        <v>43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5" x14ac:dyDescent="0.25">
      <c r="A155" s="23"/>
      <c r="B155" s="15"/>
      <c r="C155" s="11"/>
      <c r="D155" s="6"/>
      <c r="E155" s="42" t="s">
        <v>74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.75" thickBot="1" x14ac:dyDescent="0.25">
      <c r="A158" s="29">
        <f>A140</f>
        <v>2</v>
      </c>
      <c r="B158" s="30">
        <f>B140</f>
        <v>3</v>
      </c>
      <c r="C158" s="63" t="s">
        <v>4</v>
      </c>
      <c r="D158" s="64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5" x14ac:dyDescent="0.25">
      <c r="A160" s="23"/>
      <c r="B160" s="15"/>
      <c r="C160" s="11"/>
      <c r="D160" s="6"/>
      <c r="E160" s="42" t="s">
        <v>39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93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44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5" x14ac:dyDescent="0.25">
      <c r="A168" s="23"/>
      <c r="B168" s="15"/>
      <c r="C168" s="11"/>
      <c r="D168" s="7" t="s">
        <v>27</v>
      </c>
      <c r="E168" s="42" t="s">
        <v>94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5" x14ac:dyDescent="0.25">
      <c r="A169" s="23"/>
      <c r="B169" s="15"/>
      <c r="C169" s="11"/>
      <c r="D169" s="7" t="s">
        <v>28</v>
      </c>
      <c r="E169" s="55" t="s">
        <v>92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5" x14ac:dyDescent="0.25">
      <c r="A170" s="23"/>
      <c r="B170" s="15"/>
      <c r="C170" s="11"/>
      <c r="D170" s="7" t="s">
        <v>29</v>
      </c>
      <c r="E170" s="42" t="s">
        <v>39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5" x14ac:dyDescent="0.25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.75" thickBot="1" x14ac:dyDescent="0.25">
      <c r="A177" s="29">
        <f>A159</f>
        <v>2</v>
      </c>
      <c r="B177" s="30">
        <f>B159</f>
        <v>4</v>
      </c>
      <c r="C177" s="63" t="s">
        <v>4</v>
      </c>
      <c r="D177" s="64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95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5" x14ac:dyDescent="0.25">
      <c r="A179" s="23"/>
      <c r="B179" s="15"/>
      <c r="C179" s="11"/>
      <c r="D179" s="6"/>
      <c r="E179" s="42" t="s">
        <v>80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5" x14ac:dyDescent="0.25">
      <c r="A180" s="23"/>
      <c r="B180" s="15"/>
      <c r="C180" s="11"/>
      <c r="D180" s="7" t="s">
        <v>22</v>
      </c>
      <c r="E180" s="42" t="s">
        <v>50</v>
      </c>
      <c r="F180" s="43">
        <v>200</v>
      </c>
      <c r="G180" s="43">
        <v>0.5</v>
      </c>
      <c r="H180" s="43">
        <v>0</v>
      </c>
      <c r="I180" s="43" t="s">
        <v>51</v>
      </c>
      <c r="J180" s="43">
        <v>112</v>
      </c>
      <c r="K180" s="44">
        <v>1441</v>
      </c>
      <c r="L180" s="43">
        <v>10.63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5" x14ac:dyDescent="0.25">
      <c r="A182" s="23"/>
      <c r="B182" s="15"/>
      <c r="C182" s="11"/>
      <c r="D182" s="7" t="s">
        <v>24</v>
      </c>
      <c r="E182" s="42" t="s">
        <v>61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77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5" x14ac:dyDescent="0.25">
      <c r="A187" s="23"/>
      <c r="B187" s="15"/>
      <c r="C187" s="11"/>
      <c r="D187" s="7" t="s">
        <v>27</v>
      </c>
      <c r="E187" s="42" t="s">
        <v>48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5" x14ac:dyDescent="0.25">
      <c r="A189" s="23"/>
      <c r="B189" s="15"/>
      <c r="C189" s="11"/>
      <c r="D189" s="7" t="s">
        <v>29</v>
      </c>
      <c r="E189" s="42" t="s">
        <v>80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5" x14ac:dyDescent="0.25">
      <c r="A190" s="23"/>
      <c r="B190" s="15"/>
      <c r="C190" s="11"/>
      <c r="D190" s="7" t="s">
        <v>30</v>
      </c>
      <c r="E190" s="42" t="s">
        <v>50</v>
      </c>
      <c r="F190" s="43">
        <v>200</v>
      </c>
      <c r="G190" s="43">
        <v>0.5</v>
      </c>
      <c r="H190" s="43">
        <v>0</v>
      </c>
      <c r="I190" s="43" t="s">
        <v>51</v>
      </c>
      <c r="J190" s="43">
        <v>112</v>
      </c>
      <c r="K190" s="44">
        <v>1441</v>
      </c>
      <c r="L190" s="43">
        <v>11.15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5" x14ac:dyDescent="0.25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.75" thickBot="1" x14ac:dyDescent="0.25">
      <c r="A196" s="29">
        <f>A178</f>
        <v>2</v>
      </c>
      <c r="B196" s="30">
        <f>B178</f>
        <v>5</v>
      </c>
      <c r="C196" s="63" t="s">
        <v>4</v>
      </c>
      <c r="D196" s="64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5" thickBot="1" x14ac:dyDescent="0.25">
      <c r="A197" s="27"/>
      <c r="B197" s="28"/>
      <c r="C197" s="65" t="s">
        <v>5</v>
      </c>
      <c r="D197" s="65"/>
      <c r="E197" s="65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2024-12-27T07:50:51Z</cp:lastPrinted>
  <dcterms:created xsi:type="dcterms:W3CDTF">2022-05-16T14:23:56Z</dcterms:created>
  <dcterms:modified xsi:type="dcterms:W3CDTF">2024-12-27T07:51:01Z</dcterms:modified>
</cp:coreProperties>
</file>